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oczewki hydrofobowe" sheetId="1" r:id="rId1"/>
    <sheet name="vat" sheetId="2" r:id="rId2"/>
  </sheets>
  <definedNames>
    <definedName name="stawkaVAT">'vat'!$A$4:$A$7</definedName>
    <definedName name="VAT">'vat'!$A$3:$A$7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2"/>
          </rPr>
          <t>Należy uzupełnić w formularzu cenę jednostkową netto</t>
        </r>
        <r>
          <rPr>
            <sz val="8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<sst xmlns="http://schemas.openxmlformats.org/spreadsheetml/2006/main" count="23" uniqueCount="21">
  <si>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</si>
  <si>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</si>
  <si>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</si>
  <si>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</si>
  <si>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</si>
  <si>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</si>
  <si>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</si>
  <si>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</si>
  <si>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</si>
  <si>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</si>
  <si>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</si>
  <si>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</si>
  <si>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</si>
  <si>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</si>
  <si>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</si>
  <si>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szt.</t>
  </si>
  <si>
    <r>
      <t>Soczewki tylnokomorowe sferyczne zwijalne jednoczęsciowe z jednorazowym kartridżem do implantacji: materiał akrylowy hydrofobowy o uwodnieniu poniżej 1% w całym przekroju soczewki, z filtrem UV, średnica  optyczna 6mm, średnica całkowita 13mm moc soczewek od +6,0 Dsph do +30,0 Dsph co 0,5 Dsph, współczynnik refrakcji 1,47 - 1,55; Ostre krawędzie na całym obwodzie części optycznej; Angulacja 0</t>
    </r>
    <r>
      <rPr>
        <vertAlign val="superscript"/>
        <sz val="10"/>
        <rFont val="Times New Roman"/>
        <family val="1"/>
      </rPr>
      <t>0</t>
    </r>
  </si>
  <si>
    <r>
      <t>Soczewki tylnokomorowe asferyczne zwijalne jednoczęsciowe z jednorazowym kartridżem do implantacji: materiał akrylowy hydrofobowy o uwodnieniu poniżej 1% na całym przekroju soczewki, z filtrem UV, średnica  optyczna 6mm, średnica całkowita 13mm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moc soczewek od +6,0 Dsph do +30,0 Dsph co 0,5 Dsph, współczynnik refrakcji 1,47 - 1,55, aberracja powierzchni przedniej minus 0,17 - minus 0,27 mcm; Ostre krawędzie na całym obwodzie części optycznej; Angulacja 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.</t>
    </r>
    <r>
      <rPr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Dodatkowo trzy wielorazowe komplety do implantacji soczewek,</t>
    </r>
  </si>
  <si>
    <r>
      <t>Soczewki tylnokomorowe asferyczne toryczne zwijalne jednoczęsciowe z kartridżem do implantacji: materiał akrylowy hydrofobowy o uwodnieniu poniżej 1% na całym przekroju soczewki, z filtrem UV, średnica  optyczna 6mm, średnica całkowita 13mm, moc soczewek od +6,0 Dsph do +30,0 Dsph co 0,5 Dsph, współczynnik refrakcji 1,47 - 1,55, aberracja powierzchni przedniej minus 0,17 - minus 0,27 mcm; Ostre krawędzie na całym obwodzie części optycznej; Angulacja 0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. Zakres mocy cylindrycznej soczewki od 1 do 4D (conajmniej 4 wartości do wyboru operatora).</t>
    </r>
  </si>
  <si>
    <t>Pakiet nr 2</t>
  </si>
  <si>
    <t>Załącznik nr 3. 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</si>
</sst>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168" fontId="1" fillId="32" borderId="10" xfId="0" applyNumberFormat="1" applyFont="1" applyFill="1" applyBorder="1" applyAlignment="1">
      <alignment horizontal="center" vertical="center" wrapText="1"/>
    </xf>
    <xf numFmtId="168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4">
      <selection activeCell="J7" sqref="J7"/>
    </sheetView>
  </sheetViews>
  <sheetFormatPr defaultColWidth="9.140625" defaultRowHeight="12.75"/>
  <cols>
    <col min="1" max="1" width="3.71093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1" width="12.140625" style="0" bestFit="1" customWidth="1"/>
  </cols>
  <sheetData>
    <row r="1" spans="8:11" ht="12.75">
      <c r="H1" s="27" t="s">
        <v>20</v>
      </c>
      <c r="I1" s="27"/>
      <c r="J1" s="27"/>
      <c r="K1" s="27"/>
    </row>
    <row r="2" spans="8:11" ht="12.75">
      <c r="H2" s="27"/>
      <c r="I2" s="27"/>
      <c r="J2" s="27"/>
      <c r="K2" s="2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3" t="s">
        <v>19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68.75">
      <c r="A7" s="21">
        <v>1</v>
      </c>
      <c r="B7" s="24" t="s">
        <v>16</v>
      </c>
      <c r="C7" s="7"/>
      <c r="D7" s="7"/>
      <c r="E7" s="22" t="s">
        <v>15</v>
      </c>
      <c r="F7" s="22">
        <v>500</v>
      </c>
      <c r="G7" s="8"/>
      <c r="H7" s="19"/>
      <c r="I7" s="9"/>
      <c r="J7" s="19"/>
      <c r="K7" s="19"/>
    </row>
    <row r="8" spans="1:11" ht="219.75">
      <c r="A8" s="7">
        <v>2</v>
      </c>
      <c r="B8" s="25" t="s">
        <v>17</v>
      </c>
      <c r="C8" s="7"/>
      <c r="D8" s="7"/>
      <c r="E8" s="22" t="s">
        <v>15</v>
      </c>
      <c r="F8" s="22">
        <v>25</v>
      </c>
      <c r="G8" s="8"/>
      <c r="H8" s="19"/>
      <c r="I8" s="9"/>
      <c r="J8" s="19"/>
      <c r="K8" s="19"/>
    </row>
    <row r="9" spans="1:11" ht="219.75">
      <c r="A9" s="7">
        <v>3</v>
      </c>
      <c r="B9" s="26" t="s">
        <v>18</v>
      </c>
      <c r="C9" s="7"/>
      <c r="D9" s="7"/>
      <c r="E9" s="22" t="s">
        <v>15</v>
      </c>
      <c r="F9" s="22">
        <v>3</v>
      </c>
      <c r="G9" s="8"/>
      <c r="H9" s="19"/>
      <c r="I9" s="9"/>
      <c r="J9" s="19"/>
      <c r="K9" s="19"/>
    </row>
    <row r="10" spans="2:11" ht="12.75">
      <c r="B10" s="11"/>
      <c r="C10" s="10"/>
      <c r="D10" s="10"/>
      <c r="E10" s="11"/>
      <c r="F10" s="11"/>
      <c r="G10" s="12"/>
      <c r="H10" s="13"/>
      <c r="I10" s="14" t="s">
        <v>4</v>
      </c>
      <c r="J10" s="20">
        <f>SUM(J7:J9)</f>
        <v>0</v>
      </c>
      <c r="K10" s="20">
        <f>SUM(K7:K9)</f>
        <v>0</v>
      </c>
    </row>
    <row r="11" ht="12.75">
      <c r="B11" s="10"/>
    </row>
    <row r="13" spans="9:11" ht="12.75">
      <c r="I13" s="28" t="s">
        <v>11</v>
      </c>
      <c r="J13" s="28"/>
      <c r="K13" s="28"/>
    </row>
    <row r="14" spans="9:11" ht="12.75">
      <c r="I14" s="29" t="s">
        <v>12</v>
      </c>
      <c r="J14" s="29"/>
      <c r="K14" s="29"/>
    </row>
    <row r="16" ht="12.75">
      <c r="B16" s="1"/>
    </row>
  </sheetData>
  <sheetProtection/>
  <mergeCells count="3">
    <mergeCell ref="H1:K2"/>
    <mergeCell ref="I13:K13"/>
    <mergeCell ref="I14:K14"/>
  </mergeCells>
  <dataValidations count="1">
    <dataValidation type="list" allowBlank="1" showInputMessage="1" showErrorMessage="1" sqref="I7:I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okulistyka</dc:creator>
  <cp:keywords/>
  <dc:description/>
  <cp:lastModifiedBy>Bauer-Dołęgowska Małgorzata</cp:lastModifiedBy>
  <cp:lastPrinted>2017-05-30T10:45:39Z</cp:lastPrinted>
  <dcterms:created xsi:type="dcterms:W3CDTF">2007-10-11T07:13:52Z</dcterms:created>
  <dcterms:modified xsi:type="dcterms:W3CDTF">2017-06-01T11:32:41Z</dcterms:modified>
  <cp:category/>
  <cp:version/>
  <cp:contentType/>
  <cp:contentStatus/>
</cp:coreProperties>
</file>